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糕点" sheetId="1" r:id="rId1"/>
  </sheets>
  <calcPr calcId="144525"/>
</workbook>
</file>

<file path=xl/sharedStrings.xml><?xml version="1.0" encoding="utf-8"?>
<sst xmlns="http://schemas.openxmlformats.org/spreadsheetml/2006/main" count="302" uniqueCount="154">
  <si>
    <t>附件2-10</t>
  </si>
  <si>
    <t>糕点监督抽检合格产品信息表</t>
  </si>
  <si>
    <t>本次抽检的糕点包括：粽子；糕点；糕点、面包。  
糕点、面包抽检依据是GB 2760-2014 《食品安全国家标准 食品添加剂使用标准》、GB 2762-2017 《食品安全国家标准 食品中污染物限量》、GB 7099-2015 《食品安全国家标准 糕点、面包》。
糕点、面包抽检项目包括：酸价（以脂肪计）（KOH）、过氧化值（以脂肪计）、铅（以Pb计）、铝的残留量（干样品，以Al计）、苯甲酸及其钠盐（以苯甲酸计）、山梨酸及其钾盐（以山梨酸计）、糖精钠（以糖精计）、防腐剂混合使用时各自用量占其最大使用量的比例之和、脱氢乙酸及其钠盐（以脱氢乙酸计）、纳他霉素、三氯蔗糖、甜蜜素（以环己基氨基磺酸计）、菌落总数、大肠菌群、霉菌。
。
粽子抽检依据：GB 2760-2014《食品安全国家标准 食品添加剂使用标准》,SB/T 10377-2004《粽子》。
粽子抽检项目包括：糖精钠(以糖精计),安赛蜜,商业无菌,山梨酸及其钾盐(以山梨酸计),脱氢乙酸及其钠盐(以脱氢乙酸计)。                                                                         糕点抽检依据：GB 2760-2014《食品安全国家标准 食品添加剂使用标准》、GB 2762-2017《食品安全国家标准 食品中污染物限量》、GB 7099-2015《食品安全国家标准 糕点、面包》
糕点抽检项目包括：纳他霉素、铝的残留量(干样品,以Al计)、脱氢乙酸及其钠盐(以脱氢乙酸计)、酸价(以脂肪计)(KOH)、铅(以Pb计)、丙二醇、糖精钠(以糖精计)、甜蜜素(以环己基氨基磺酸计)、苯甲酸及其钠盐(以苯甲酸计)、丙酸及其钠盐、钙盐(以丙酸计)、山梨酸及其钾盐(以山梨酸计)、过氧化值(以脂肪计)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</si>
  <si>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</si>
  <si>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</si>
  <si>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</si>
  <si>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</si>
  <si>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</si>
  <si>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</si>
  <si>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</si>
  <si>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</si>
  <si>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</si>
  <si>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</si>
  <si>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</si>
  <si>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DBJ23371000412331672</t>
  </si>
  <si>
    <t>威海金麦坊食品有限公司</t>
  </si>
  <si>
    <t>山东省威海市文登区天福办天吉路4-1号</t>
  </si>
  <si>
    <t>山东</t>
  </si>
  <si>
    <t>黄米粽子</t>
  </si>
  <si>
    <t>计量称重</t>
  </si>
  <si>
    <t>2023-06-12</t>
  </si>
  <si>
    <t>糕点</t>
  </si>
  <si>
    <t>DBJ23371000412331673</t>
  </si>
  <si>
    <t>威海蒸运食品有限公司</t>
  </si>
  <si>
    <t>威海市文登区大水泊镇岭上孙家村</t>
  </si>
  <si>
    <t>大枣粽子</t>
  </si>
  <si>
    <t>计量销售</t>
  </si>
  <si>
    <t>2023-06-08</t>
  </si>
  <si>
    <t>DBJ23371000412331678</t>
  </si>
  <si>
    <t>威海鼎乾食品有限公司</t>
  </si>
  <si>
    <t>威海市文登区米山镇米山西路22号</t>
  </si>
  <si>
    <t>吐司面包</t>
  </si>
  <si>
    <t>200克/袋</t>
  </si>
  <si>
    <t>2023-06-13</t>
  </si>
  <si>
    <t>DBJ23371000412331694</t>
  </si>
  <si>
    <t>/</t>
  </si>
  <si>
    <t>文登区鲁韵香食品加工厂</t>
  </si>
  <si>
    <t>红糖花生喜饼</t>
  </si>
  <si>
    <t>DBJ23371000412331696</t>
  </si>
  <si>
    <t>文登区龙山办缘祥和喜饼店</t>
  </si>
  <si>
    <t>蛋糕</t>
  </si>
  <si>
    <t>2023-06-14</t>
  </si>
  <si>
    <t>DBJ23371000412331710</t>
  </si>
  <si>
    <t>文登区杰玲瑞喜饼店</t>
  </si>
  <si>
    <t>喜饼</t>
  </si>
  <si>
    <t>DBJ23371000412331717</t>
  </si>
  <si>
    <t>文登区味之恋糕点店</t>
  </si>
  <si>
    <t>槽子糕</t>
  </si>
  <si>
    <t>2023-06-15</t>
  </si>
  <si>
    <t>DBJ23371000910334037</t>
  </si>
  <si>
    <t>环翠区狂燃蛋糕中心</t>
  </si>
  <si>
    <t>山东省威海市环翠区温泉镇惠友路-2-1号一层</t>
  </si>
  <si>
    <t>手撕包（面包）</t>
  </si>
  <si>
    <t>2023-06-29</t>
  </si>
  <si>
    <t>DBJ23371000410639414</t>
  </si>
  <si>
    <t>荣成市西里食品有限公司</t>
  </si>
  <si>
    <t>荣成市汇泽街9号</t>
  </si>
  <si>
    <t>古法老蛋糕</t>
  </si>
  <si>
    <t>DBJ23371000410639416</t>
  </si>
  <si>
    <t>板栗饼（糕点）</t>
  </si>
  <si>
    <t>DBJ23371000410639415</t>
  </si>
  <si>
    <t>绿豆饼（糕点）</t>
  </si>
  <si>
    <t>DBJ23371000410639775</t>
  </si>
  <si>
    <t>荣成市正勤蛋糕店</t>
  </si>
  <si>
    <t>山东省威海市荣成市崖头街道办事处同益街</t>
  </si>
  <si>
    <t>桃酥（糕点）</t>
  </si>
  <si>
    <t>DBJ23371000410639777</t>
  </si>
  <si>
    <t>爪豆（糕点）</t>
  </si>
  <si>
    <t>DBJ23371000410639811</t>
  </si>
  <si>
    <t>荣成麦香苑食品有限公司</t>
  </si>
  <si>
    <t>荣成市南沽路</t>
  </si>
  <si>
    <t>黑米杏仁酥（糕点）</t>
  </si>
  <si>
    <t>508克/盒</t>
  </si>
  <si>
    <t>DBJ23371000410639813</t>
  </si>
  <si>
    <t>芝麻酥（糕点）</t>
  </si>
  <si>
    <t>628克/袋</t>
  </si>
  <si>
    <t>DBJ23371000410639776</t>
  </si>
  <si>
    <t>饼角（糕点）</t>
  </si>
  <si>
    <t>2023-06-16</t>
  </si>
  <si>
    <t>DBJ23371000410639812</t>
  </si>
  <si>
    <t>老威海传统桃酥（糕点）</t>
  </si>
  <si>
    <t>500g/袋</t>
  </si>
  <si>
    <t>DBJ23371000410232497</t>
  </si>
  <si>
    <t>威海临港经济技术开发区福荣蛋糕店</t>
  </si>
  <si>
    <t>山东省威海市临港经济开发区草庙子镇嘉和社区向阳村D3号楼由北向南第二室</t>
  </si>
  <si>
    <t>2023-06-05</t>
  </si>
  <si>
    <t>DBJ23371000410232539</t>
  </si>
  <si>
    <t>威海南海新区淑娟喜饼店</t>
  </si>
  <si>
    <t>山东省威海市南海经济开发区小观镇海岸嘉居小区20-8号车库</t>
  </si>
  <si>
    <t>DBJ23371000410232529</t>
  </si>
  <si>
    <t>威海明翔食品有限公司</t>
  </si>
  <si>
    <t>山东省威海临港经济技术开发区黄岚办事处山马邹村</t>
  </si>
  <si>
    <t>蜜枣红豆粽</t>
  </si>
  <si>
    <t>100g/袋</t>
  </si>
  <si>
    <t>2023-06-03</t>
  </si>
  <si>
    <t>DBJ23371000414945749</t>
  </si>
  <si>
    <t>荣成市馨润食品厂</t>
  </si>
  <si>
    <t>荣成市河阳东路68号</t>
  </si>
  <si>
    <t>无蔗糖桃酥</t>
  </si>
  <si>
    <t>2023-07-13</t>
  </si>
  <si>
    <t>DBJ23371000414945792</t>
  </si>
  <si>
    <t>荣成市友家食品坊</t>
  </si>
  <si>
    <t>山东省威海市荣成市崖头街道办事处黎明中区215-1</t>
  </si>
  <si>
    <t>槽子糕（糕点）</t>
  </si>
  <si>
    <t>2023-07-14</t>
  </si>
  <si>
    <t>DBJ23371000414945907</t>
  </si>
  <si>
    <t>荣成昊兴食品有限公司</t>
  </si>
  <si>
    <t>山东省威海市荣成市崂山街道南沽村</t>
  </si>
  <si>
    <t>面包糠（糕点）</t>
  </si>
  <si>
    <t>2023-07-17</t>
  </si>
  <si>
    <t>DBJ23371000414945983</t>
  </si>
  <si>
    <t>荣成隆华食品有限公司</t>
  </si>
  <si>
    <t>山东省威海市荣成市上庄镇北盛家村</t>
  </si>
  <si>
    <t>2023-07-15</t>
  </si>
  <si>
    <t>DBJ23371000910334486</t>
  </si>
  <si>
    <t>乳山市金家园食品有限公司</t>
  </si>
  <si>
    <t>乳山市新泰路22 号</t>
  </si>
  <si>
    <t>金磨老面包</t>
  </si>
  <si>
    <t>240克/袋</t>
  </si>
  <si>
    <t>2023-07-18</t>
  </si>
  <si>
    <t>DBJ23371000910334487</t>
  </si>
  <si>
    <t>乳山市新泰路22号</t>
  </si>
  <si>
    <t>花式面包</t>
  </si>
  <si>
    <t>80克/袋</t>
  </si>
  <si>
    <t>2023-07-19</t>
  </si>
  <si>
    <t>DBJ23371000910334489</t>
  </si>
  <si>
    <t>乳山市老华喜饼坊</t>
  </si>
  <si>
    <t>山东省威海市乳山市乳山口镇后尹家村205号</t>
  </si>
  <si>
    <t>DBJ23371000411345908</t>
  </si>
  <si>
    <t>环翠区荞宜食品加工坊</t>
  </si>
  <si>
    <r>
      <t>威海市戚谷疃小区</t>
    </r>
    <r>
      <rPr>
        <sz val="10"/>
        <rFont val="仿宋_GB2312"/>
        <charset val="0"/>
      </rPr>
      <t>108</t>
    </r>
    <r>
      <rPr>
        <sz val="10"/>
        <rFont val="仿宋_GB2312"/>
        <charset val="134"/>
      </rPr>
      <t>号</t>
    </r>
  </si>
  <si>
    <t>侨谊精品桃酥</t>
  </si>
  <si>
    <r>
      <t>500g/</t>
    </r>
    <r>
      <rPr>
        <sz val="10"/>
        <rFont val="仿宋_GB2312"/>
        <charset val="134"/>
      </rPr>
      <t>袋</t>
    </r>
  </si>
  <si>
    <t>2023-07-09</t>
  </si>
  <si>
    <t>DBJ23371000411345909</t>
  </si>
  <si>
    <t>环翠区福来天西饼屋</t>
  </si>
  <si>
    <r>
      <t>山东省威海市环翠区孙家疃镇远遥村南工业园</t>
    </r>
    <r>
      <rPr>
        <sz val="10"/>
        <rFont val="仿宋_GB2312"/>
        <charset val="0"/>
      </rPr>
      <t>2</t>
    </r>
    <r>
      <rPr>
        <sz val="10"/>
        <rFont val="仿宋_GB2312"/>
        <charset val="134"/>
      </rPr>
      <t>号厂房</t>
    </r>
  </si>
  <si>
    <t>大牛奶主食（糕点）</t>
  </si>
  <si>
    <t>散装</t>
  </si>
  <si>
    <t>2023-07-12</t>
  </si>
  <si>
    <t>DBJ23371000411345910</t>
  </si>
  <si>
    <t>远遥村南工业园二号</t>
  </si>
  <si>
    <t>杏仁薄饼</t>
  </si>
  <si>
    <t>DBJ23371000410839181</t>
  </si>
  <si>
    <t>威海市九九食品有限公司</t>
  </si>
  <si>
    <t>山东省威海市文登区米山镇中兴路33-2、33-3、33-4、33-5号</t>
  </si>
  <si>
    <t>莲子（糕点）</t>
  </si>
  <si>
    <t>2023-07-10</t>
  </si>
  <si>
    <t>DBJ23371000410839494</t>
  </si>
  <si>
    <t>威海市龙凤祥食品有限公司</t>
  </si>
  <si>
    <t>威海市文登经济开发区深圳路32-5号</t>
  </si>
  <si>
    <t>芝麻桃酥</t>
  </si>
  <si>
    <t>700克/袋</t>
  </si>
  <si>
    <t>2023-06-23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</si>
</sst>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Tahoma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Tahoma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仿宋_GB2312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0"/>
    </font>
    <font>
      <sz val="10"/>
      <name val="仿宋_GB2312"/>
      <charset val="0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Tahoma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0" fontId="33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1" borderId="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6" borderId="2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0" borderId="0">
      <alignment vertical="center"/>
    </xf>
    <xf numFmtId="0" fontId="29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52" applyFont="1" applyFill="1" applyAlignment="1">
      <alignment horizontal="center" vertical="center" wrapText="1"/>
    </xf>
    <xf numFmtId="0" fontId="3" fillId="0" borderId="0" xfId="0" applyFont="1"/>
    <xf numFmtId="0" fontId="4" fillId="0" borderId="0" xfId="52" applyFont="1" applyAlignment="1">
      <alignment horizontal="left" vertical="center"/>
    </xf>
    <xf numFmtId="0" fontId="5" fillId="0" borderId="0" xfId="52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5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0" xfId="52" applyFont="1" applyFill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常规_豆制品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2" xfId="52"/>
  </cellStyles>
  <dxfs count="3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topLeftCell="A22" workbookViewId="0">
      <selection activeCell="A5" sqref="A5:J36"/>
    </sheetView>
  </sheetViews>
  <sheetFormatPr defaultColWidth="9" defaultRowHeight="12.75"/>
  <cols>
    <col min="1" max="1" width="10.925" style="3" customWidth="1"/>
    <col min="2" max="2" width="9" style="3"/>
    <col min="3" max="3" width="18.0083333333333" style="3" customWidth="1"/>
    <col min="4" max="4" width="16.9083333333333" style="3" customWidth="1"/>
    <col min="5" max="5" width="18.1416666666667" style="3" customWidth="1"/>
    <col min="6" max="10" width="9" style="3"/>
    <col min="11" max="11" width="6.625" style="3" customWidth="1"/>
    <col min="12" max="16384" width="9" style="3"/>
  </cols>
  <sheetData>
    <row r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56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4" spans="1:17">
      <c r="A4" s="8" t="s">
        <v>3</v>
      </c>
      <c r="B4" s="8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18"/>
      <c r="M4" s="18"/>
      <c r="N4" s="18"/>
      <c r="O4" s="18"/>
      <c r="P4" s="18"/>
      <c r="Q4" s="18"/>
    </row>
    <row r="5" s="1" customFormat="1" ht="24" spans="1:11">
      <c r="A5" s="10" t="s">
        <v>14</v>
      </c>
      <c r="B5" s="10">
        <v>1</v>
      </c>
      <c r="C5" s="10" t="s">
        <v>15</v>
      </c>
      <c r="D5" s="10" t="s">
        <v>16</v>
      </c>
      <c r="E5" s="10" t="s">
        <v>15</v>
      </c>
      <c r="F5" s="10" t="s">
        <v>17</v>
      </c>
      <c r="G5" s="11" t="s">
        <v>18</v>
      </c>
      <c r="H5" s="11" t="s">
        <v>19</v>
      </c>
      <c r="I5" s="11" t="s">
        <v>20</v>
      </c>
      <c r="J5" s="10" t="s">
        <v>21</v>
      </c>
      <c r="K5" s="19"/>
    </row>
    <row r="6" s="3" customFormat="1" ht="24" spans="1:11">
      <c r="A6" s="10" t="s">
        <v>22</v>
      </c>
      <c r="B6" s="10">
        <v>2</v>
      </c>
      <c r="C6" s="10" t="s">
        <v>23</v>
      </c>
      <c r="D6" s="10" t="s">
        <v>24</v>
      </c>
      <c r="E6" s="10" t="s">
        <v>23</v>
      </c>
      <c r="F6" s="10" t="s">
        <v>17</v>
      </c>
      <c r="G6" s="11" t="s">
        <v>25</v>
      </c>
      <c r="H6" s="11" t="s">
        <v>26</v>
      </c>
      <c r="I6" s="11" t="s">
        <v>27</v>
      </c>
      <c r="J6" s="10" t="s">
        <v>21</v>
      </c>
      <c r="K6" s="19"/>
    </row>
    <row r="7" s="3" customFormat="1" ht="24" spans="1:11">
      <c r="A7" s="10" t="s">
        <v>28</v>
      </c>
      <c r="B7" s="10">
        <v>3</v>
      </c>
      <c r="C7" s="10" t="s">
        <v>29</v>
      </c>
      <c r="D7" s="10" t="s">
        <v>30</v>
      </c>
      <c r="E7" s="10" t="s">
        <v>29</v>
      </c>
      <c r="F7" s="10" t="s">
        <v>17</v>
      </c>
      <c r="G7" s="11" t="s">
        <v>31</v>
      </c>
      <c r="H7" s="11" t="s">
        <v>32</v>
      </c>
      <c r="I7" s="11" t="s">
        <v>33</v>
      </c>
      <c r="J7" s="10" t="s">
        <v>21</v>
      </c>
      <c r="K7" s="19"/>
    </row>
    <row r="8" s="3" customFormat="1" ht="24" spans="1:11">
      <c r="A8" s="10" t="s">
        <v>34</v>
      </c>
      <c r="B8" s="10">
        <v>4</v>
      </c>
      <c r="C8" s="10" t="s">
        <v>35</v>
      </c>
      <c r="D8" s="10" t="s">
        <v>35</v>
      </c>
      <c r="E8" s="10" t="s">
        <v>36</v>
      </c>
      <c r="F8" s="10" t="s">
        <v>17</v>
      </c>
      <c r="G8" s="11" t="s">
        <v>37</v>
      </c>
      <c r="H8" s="11" t="s">
        <v>35</v>
      </c>
      <c r="I8" s="11" t="s">
        <v>33</v>
      </c>
      <c r="J8" s="10" t="s">
        <v>21</v>
      </c>
      <c r="K8" s="19"/>
    </row>
    <row r="9" s="3" customFormat="1" ht="24" spans="1:11">
      <c r="A9" s="10" t="s">
        <v>38</v>
      </c>
      <c r="B9" s="10">
        <v>5</v>
      </c>
      <c r="C9" s="10" t="s">
        <v>35</v>
      </c>
      <c r="D9" s="10" t="s">
        <v>35</v>
      </c>
      <c r="E9" s="10" t="s">
        <v>39</v>
      </c>
      <c r="F9" s="10" t="s">
        <v>17</v>
      </c>
      <c r="G9" s="11" t="s">
        <v>40</v>
      </c>
      <c r="H9" s="11" t="s">
        <v>35</v>
      </c>
      <c r="I9" s="11" t="s">
        <v>41</v>
      </c>
      <c r="J9" s="10" t="s">
        <v>21</v>
      </c>
      <c r="K9" s="19"/>
    </row>
    <row r="10" s="3" customFormat="1" ht="24" spans="1:11">
      <c r="A10" s="10" t="s">
        <v>42</v>
      </c>
      <c r="B10" s="10">
        <v>6</v>
      </c>
      <c r="C10" s="10" t="s">
        <v>35</v>
      </c>
      <c r="D10" s="10" t="s">
        <v>35</v>
      </c>
      <c r="E10" s="10" t="s">
        <v>43</v>
      </c>
      <c r="F10" s="10" t="s">
        <v>17</v>
      </c>
      <c r="G10" s="11" t="s">
        <v>44</v>
      </c>
      <c r="H10" s="11" t="s">
        <v>35</v>
      </c>
      <c r="I10" s="11" t="s">
        <v>33</v>
      </c>
      <c r="J10" s="10" t="s">
        <v>21</v>
      </c>
      <c r="K10" s="19"/>
    </row>
    <row r="11" s="3" customFormat="1" ht="24" spans="1:11">
      <c r="A11" s="10" t="s">
        <v>45</v>
      </c>
      <c r="B11" s="10">
        <v>7</v>
      </c>
      <c r="C11" s="10" t="s">
        <v>35</v>
      </c>
      <c r="D11" s="10" t="s">
        <v>35</v>
      </c>
      <c r="E11" s="10" t="s">
        <v>46</v>
      </c>
      <c r="F11" s="10" t="s">
        <v>17</v>
      </c>
      <c r="G11" s="11" t="s">
        <v>47</v>
      </c>
      <c r="H11" s="11" t="s">
        <v>35</v>
      </c>
      <c r="I11" s="11" t="s">
        <v>48</v>
      </c>
      <c r="J11" s="10" t="s">
        <v>21</v>
      </c>
      <c r="K11" s="19"/>
    </row>
    <row r="12" s="3" customFormat="1" ht="36" spans="1:11">
      <c r="A12" s="12" t="s">
        <v>49</v>
      </c>
      <c r="B12" s="10">
        <v>8</v>
      </c>
      <c r="C12" s="12" t="s">
        <v>50</v>
      </c>
      <c r="D12" s="12" t="s">
        <v>51</v>
      </c>
      <c r="E12" s="12" t="s">
        <v>50</v>
      </c>
      <c r="F12" s="12" t="s">
        <v>17</v>
      </c>
      <c r="G12" s="12" t="s">
        <v>52</v>
      </c>
      <c r="H12" s="12" t="s">
        <v>35</v>
      </c>
      <c r="I12" s="12" t="s">
        <v>53</v>
      </c>
      <c r="J12" s="12" t="s">
        <v>21</v>
      </c>
      <c r="K12" s="20"/>
    </row>
    <row r="13" s="3" customFormat="1" ht="24" spans="1:11">
      <c r="A13" s="13" t="s">
        <v>54</v>
      </c>
      <c r="B13" s="10">
        <v>9</v>
      </c>
      <c r="C13" s="13" t="s">
        <v>55</v>
      </c>
      <c r="D13" s="13" t="s">
        <v>56</v>
      </c>
      <c r="E13" s="13" t="s">
        <v>55</v>
      </c>
      <c r="F13" s="13" t="s">
        <v>17</v>
      </c>
      <c r="G13" s="13" t="s">
        <v>57</v>
      </c>
      <c r="H13" s="13" t="s">
        <v>26</v>
      </c>
      <c r="I13" s="13" t="s">
        <v>48</v>
      </c>
      <c r="J13" s="13" t="s">
        <v>21</v>
      </c>
      <c r="K13" s="20"/>
    </row>
    <row r="14" s="3" customFormat="1" ht="24" spans="1:11">
      <c r="A14" s="13" t="s">
        <v>58</v>
      </c>
      <c r="B14" s="10">
        <v>10</v>
      </c>
      <c r="C14" s="13" t="s">
        <v>55</v>
      </c>
      <c r="D14" s="13" t="s">
        <v>56</v>
      </c>
      <c r="E14" s="13" t="s">
        <v>55</v>
      </c>
      <c r="F14" s="13" t="s">
        <v>17</v>
      </c>
      <c r="G14" s="13" t="s">
        <v>59</v>
      </c>
      <c r="H14" s="13" t="s">
        <v>26</v>
      </c>
      <c r="I14" s="13" t="s">
        <v>48</v>
      </c>
      <c r="J14" s="13" t="s">
        <v>21</v>
      </c>
      <c r="K14" s="20"/>
    </row>
    <row r="15" s="3" customFormat="1" ht="24" spans="1:11">
      <c r="A15" s="13" t="s">
        <v>60</v>
      </c>
      <c r="B15" s="10">
        <v>11</v>
      </c>
      <c r="C15" s="13" t="s">
        <v>55</v>
      </c>
      <c r="D15" s="13" t="s">
        <v>56</v>
      </c>
      <c r="E15" s="13" t="s">
        <v>55</v>
      </c>
      <c r="F15" s="13" t="s">
        <v>17</v>
      </c>
      <c r="G15" s="13" t="s">
        <v>61</v>
      </c>
      <c r="H15" s="13" t="s">
        <v>26</v>
      </c>
      <c r="I15" s="13" t="s">
        <v>48</v>
      </c>
      <c r="J15" s="13" t="s">
        <v>21</v>
      </c>
      <c r="K15" s="20"/>
    </row>
    <row r="16" s="3" customFormat="1" ht="36" spans="1:11">
      <c r="A16" s="13" t="s">
        <v>62</v>
      </c>
      <c r="B16" s="10">
        <v>12</v>
      </c>
      <c r="C16" s="13" t="s">
        <v>63</v>
      </c>
      <c r="D16" s="13" t="s">
        <v>64</v>
      </c>
      <c r="E16" s="13" t="s">
        <v>63</v>
      </c>
      <c r="F16" s="13" t="s">
        <v>17</v>
      </c>
      <c r="G16" s="13" t="s">
        <v>65</v>
      </c>
      <c r="H16" s="13" t="s">
        <v>35</v>
      </c>
      <c r="I16" s="13" t="s">
        <v>48</v>
      </c>
      <c r="J16" s="13" t="s">
        <v>21</v>
      </c>
      <c r="K16" s="20"/>
    </row>
    <row r="17" s="3" customFormat="1" ht="36" spans="1:11">
      <c r="A17" s="13" t="s">
        <v>66</v>
      </c>
      <c r="B17" s="10">
        <v>13</v>
      </c>
      <c r="C17" s="13" t="s">
        <v>63</v>
      </c>
      <c r="D17" s="13" t="s">
        <v>64</v>
      </c>
      <c r="E17" s="13" t="s">
        <v>63</v>
      </c>
      <c r="F17" s="13" t="s">
        <v>17</v>
      </c>
      <c r="G17" s="13" t="s">
        <v>67</v>
      </c>
      <c r="H17" s="13" t="s">
        <v>35</v>
      </c>
      <c r="I17" s="13" t="s">
        <v>48</v>
      </c>
      <c r="J17" s="13" t="s">
        <v>21</v>
      </c>
      <c r="K17" s="20"/>
    </row>
    <row r="18" s="3" customFormat="1" ht="36" spans="1:11">
      <c r="A18" s="13" t="s">
        <v>68</v>
      </c>
      <c r="B18" s="10">
        <v>14</v>
      </c>
      <c r="C18" s="13" t="s">
        <v>69</v>
      </c>
      <c r="D18" s="13" t="s">
        <v>70</v>
      </c>
      <c r="E18" s="13" t="s">
        <v>69</v>
      </c>
      <c r="F18" s="13" t="s">
        <v>17</v>
      </c>
      <c r="G18" s="13" t="s">
        <v>71</v>
      </c>
      <c r="H18" s="13" t="s">
        <v>72</v>
      </c>
      <c r="I18" s="13" t="s">
        <v>33</v>
      </c>
      <c r="J18" s="13" t="s">
        <v>21</v>
      </c>
      <c r="K18" s="20"/>
    </row>
    <row r="19" s="3" customFormat="1" ht="24" spans="1:11">
      <c r="A19" s="13" t="s">
        <v>73</v>
      </c>
      <c r="B19" s="10">
        <v>15</v>
      </c>
      <c r="C19" s="13" t="s">
        <v>69</v>
      </c>
      <c r="D19" s="13" t="s">
        <v>70</v>
      </c>
      <c r="E19" s="13" t="s">
        <v>69</v>
      </c>
      <c r="F19" s="13" t="s">
        <v>17</v>
      </c>
      <c r="G19" s="13" t="s">
        <v>74</v>
      </c>
      <c r="H19" s="13" t="s">
        <v>75</v>
      </c>
      <c r="I19" s="13" t="s">
        <v>48</v>
      </c>
      <c r="J19" s="13" t="s">
        <v>21</v>
      </c>
      <c r="K19" s="20"/>
    </row>
    <row r="20" s="3" customFormat="1" ht="36" spans="1:11">
      <c r="A20" s="13" t="s">
        <v>76</v>
      </c>
      <c r="B20" s="10">
        <v>16</v>
      </c>
      <c r="C20" s="13" t="s">
        <v>63</v>
      </c>
      <c r="D20" s="13" t="s">
        <v>64</v>
      </c>
      <c r="E20" s="13" t="s">
        <v>63</v>
      </c>
      <c r="F20" s="13" t="s">
        <v>17</v>
      </c>
      <c r="G20" s="13" t="s">
        <v>77</v>
      </c>
      <c r="H20" s="13" t="s">
        <v>35</v>
      </c>
      <c r="I20" s="13" t="s">
        <v>78</v>
      </c>
      <c r="J20" s="13" t="s">
        <v>21</v>
      </c>
      <c r="K20" s="20"/>
    </row>
    <row r="21" s="3" customFormat="1" ht="36" spans="1:11">
      <c r="A21" s="13" t="s">
        <v>79</v>
      </c>
      <c r="B21" s="10">
        <v>17</v>
      </c>
      <c r="C21" s="13" t="s">
        <v>69</v>
      </c>
      <c r="D21" s="13" t="s">
        <v>70</v>
      </c>
      <c r="E21" s="13" t="s">
        <v>69</v>
      </c>
      <c r="F21" s="13" t="s">
        <v>17</v>
      </c>
      <c r="G21" s="13" t="s">
        <v>80</v>
      </c>
      <c r="H21" s="13" t="s">
        <v>81</v>
      </c>
      <c r="I21" s="13" t="s">
        <v>78</v>
      </c>
      <c r="J21" s="13" t="s">
        <v>21</v>
      </c>
      <c r="K21" s="20"/>
    </row>
    <row r="22" s="3" customFormat="1" ht="48" spans="1:11">
      <c r="A22" s="13" t="s">
        <v>82</v>
      </c>
      <c r="B22" s="10">
        <v>18</v>
      </c>
      <c r="C22" s="13" t="s">
        <v>83</v>
      </c>
      <c r="D22" s="13" t="s">
        <v>84</v>
      </c>
      <c r="E22" s="13" t="s">
        <v>83</v>
      </c>
      <c r="F22" s="10" t="s">
        <v>17</v>
      </c>
      <c r="G22" s="13" t="s">
        <v>44</v>
      </c>
      <c r="H22" s="13" t="s">
        <v>35</v>
      </c>
      <c r="I22" s="13" t="s">
        <v>85</v>
      </c>
      <c r="J22" s="13" t="s">
        <v>21</v>
      </c>
      <c r="K22" s="20"/>
    </row>
    <row r="23" s="3" customFormat="1" ht="36" spans="1:11">
      <c r="A23" s="13" t="s">
        <v>86</v>
      </c>
      <c r="B23" s="10">
        <v>19</v>
      </c>
      <c r="C23" s="13" t="s">
        <v>87</v>
      </c>
      <c r="D23" s="13" t="s">
        <v>88</v>
      </c>
      <c r="E23" s="13" t="s">
        <v>87</v>
      </c>
      <c r="F23" s="10" t="s">
        <v>17</v>
      </c>
      <c r="G23" s="13" t="s">
        <v>44</v>
      </c>
      <c r="H23" s="13" t="s">
        <v>35</v>
      </c>
      <c r="I23" s="13" t="s">
        <v>85</v>
      </c>
      <c r="J23" s="13" t="s">
        <v>21</v>
      </c>
      <c r="K23" s="20"/>
    </row>
    <row r="24" s="3" customFormat="1" ht="36" spans="1:11">
      <c r="A24" s="13" t="s">
        <v>89</v>
      </c>
      <c r="B24" s="10">
        <v>20</v>
      </c>
      <c r="C24" s="13" t="s">
        <v>90</v>
      </c>
      <c r="D24" s="13" t="s">
        <v>91</v>
      </c>
      <c r="E24" s="13" t="s">
        <v>90</v>
      </c>
      <c r="F24" s="10" t="s">
        <v>17</v>
      </c>
      <c r="G24" s="13" t="s">
        <v>92</v>
      </c>
      <c r="H24" s="13" t="s">
        <v>93</v>
      </c>
      <c r="I24" s="13" t="s">
        <v>94</v>
      </c>
      <c r="J24" s="13" t="s">
        <v>21</v>
      </c>
      <c r="K24" s="20"/>
    </row>
    <row r="25" s="3" customFormat="1" ht="24" spans="1:11">
      <c r="A25" s="13" t="s">
        <v>95</v>
      </c>
      <c r="B25" s="10">
        <v>21</v>
      </c>
      <c r="C25" s="13" t="s">
        <v>96</v>
      </c>
      <c r="D25" s="13" t="s">
        <v>97</v>
      </c>
      <c r="E25" s="13" t="s">
        <v>96</v>
      </c>
      <c r="F25" s="14" t="s">
        <v>17</v>
      </c>
      <c r="G25" s="13" t="s">
        <v>98</v>
      </c>
      <c r="H25" s="13" t="s">
        <v>35</v>
      </c>
      <c r="I25" s="13" t="s">
        <v>99</v>
      </c>
      <c r="J25" s="13" t="s">
        <v>21</v>
      </c>
      <c r="K25" s="20"/>
    </row>
    <row r="26" s="3" customFormat="1" ht="36" spans="1:11">
      <c r="A26" s="13" t="s">
        <v>100</v>
      </c>
      <c r="B26" s="10">
        <v>22</v>
      </c>
      <c r="C26" s="13" t="s">
        <v>101</v>
      </c>
      <c r="D26" s="13" t="s">
        <v>102</v>
      </c>
      <c r="E26" s="13" t="s">
        <v>101</v>
      </c>
      <c r="F26" s="14" t="s">
        <v>17</v>
      </c>
      <c r="G26" s="13" t="s">
        <v>103</v>
      </c>
      <c r="H26" s="13" t="s">
        <v>35</v>
      </c>
      <c r="I26" s="13" t="s">
        <v>104</v>
      </c>
      <c r="J26" s="13" t="s">
        <v>21</v>
      </c>
      <c r="K26" s="20"/>
    </row>
    <row r="27" s="3" customFormat="1" ht="24" spans="1:11">
      <c r="A27" s="13" t="s">
        <v>105</v>
      </c>
      <c r="B27" s="10">
        <v>23</v>
      </c>
      <c r="C27" s="13" t="s">
        <v>106</v>
      </c>
      <c r="D27" s="13" t="s">
        <v>107</v>
      </c>
      <c r="E27" s="13" t="s">
        <v>106</v>
      </c>
      <c r="F27" s="14" t="s">
        <v>17</v>
      </c>
      <c r="G27" s="13" t="s">
        <v>108</v>
      </c>
      <c r="H27" s="13" t="s">
        <v>35</v>
      </c>
      <c r="I27" s="13" t="s">
        <v>109</v>
      </c>
      <c r="J27" s="13" t="s">
        <v>21</v>
      </c>
      <c r="K27" s="20"/>
    </row>
    <row r="28" s="3" customFormat="1" ht="24" spans="1:11">
      <c r="A28" s="13" t="s">
        <v>110</v>
      </c>
      <c r="B28" s="10">
        <v>24</v>
      </c>
      <c r="C28" s="13" t="s">
        <v>111</v>
      </c>
      <c r="D28" s="13" t="s">
        <v>112</v>
      </c>
      <c r="E28" s="13" t="s">
        <v>111</v>
      </c>
      <c r="F28" s="14" t="s">
        <v>17</v>
      </c>
      <c r="G28" s="13" t="s">
        <v>108</v>
      </c>
      <c r="H28" s="13" t="s">
        <v>35</v>
      </c>
      <c r="I28" s="13" t="s">
        <v>113</v>
      </c>
      <c r="J28" s="13" t="s">
        <v>21</v>
      </c>
      <c r="K28" s="20"/>
    </row>
    <row r="29" s="3" customFormat="1" ht="24" spans="1:11">
      <c r="A29" s="12" t="s">
        <v>114</v>
      </c>
      <c r="B29" s="10">
        <v>25</v>
      </c>
      <c r="C29" s="12" t="s">
        <v>115</v>
      </c>
      <c r="D29" s="12" t="s">
        <v>116</v>
      </c>
      <c r="E29" s="12" t="s">
        <v>115</v>
      </c>
      <c r="F29" s="12" t="s">
        <v>17</v>
      </c>
      <c r="G29" s="12" t="s">
        <v>117</v>
      </c>
      <c r="H29" s="12" t="s">
        <v>118</v>
      </c>
      <c r="I29" s="12" t="s">
        <v>119</v>
      </c>
      <c r="J29" s="12" t="s">
        <v>21</v>
      </c>
      <c r="K29" s="20"/>
    </row>
    <row r="30" s="3" customFormat="1" ht="24" spans="1:11">
      <c r="A30" s="12" t="s">
        <v>120</v>
      </c>
      <c r="B30" s="10">
        <v>26</v>
      </c>
      <c r="C30" s="12" t="s">
        <v>115</v>
      </c>
      <c r="D30" s="12" t="s">
        <v>121</v>
      </c>
      <c r="E30" s="12" t="s">
        <v>115</v>
      </c>
      <c r="F30" s="12" t="s">
        <v>17</v>
      </c>
      <c r="G30" s="12" t="s">
        <v>122</v>
      </c>
      <c r="H30" s="12" t="s">
        <v>123</v>
      </c>
      <c r="I30" s="12" t="s">
        <v>124</v>
      </c>
      <c r="J30" s="12" t="s">
        <v>21</v>
      </c>
      <c r="K30" s="20"/>
    </row>
    <row r="31" s="3" customFormat="1" ht="36" spans="1:11">
      <c r="A31" s="12" t="s">
        <v>125</v>
      </c>
      <c r="B31" s="10">
        <v>27</v>
      </c>
      <c r="C31" s="12" t="s">
        <v>126</v>
      </c>
      <c r="D31" s="12" t="s">
        <v>127</v>
      </c>
      <c r="E31" s="12" t="s">
        <v>126</v>
      </c>
      <c r="F31" s="12" t="s">
        <v>17</v>
      </c>
      <c r="G31" s="12" t="s">
        <v>44</v>
      </c>
      <c r="H31" s="12" t="s">
        <v>35</v>
      </c>
      <c r="I31" s="12" t="s">
        <v>119</v>
      </c>
      <c r="J31" s="12" t="s">
        <v>21</v>
      </c>
      <c r="K31" s="20"/>
    </row>
    <row r="32" s="3" customFormat="1" ht="24" spans="1:11">
      <c r="A32" s="15" t="s">
        <v>128</v>
      </c>
      <c r="B32" s="10">
        <v>28</v>
      </c>
      <c r="C32" s="13" t="s">
        <v>129</v>
      </c>
      <c r="D32" s="13" t="s">
        <v>130</v>
      </c>
      <c r="E32" s="13" t="s">
        <v>129</v>
      </c>
      <c r="F32" s="14" t="s">
        <v>17</v>
      </c>
      <c r="G32" s="13" t="s">
        <v>131</v>
      </c>
      <c r="H32" s="16" t="s">
        <v>132</v>
      </c>
      <c r="I32" s="16" t="s">
        <v>133</v>
      </c>
      <c r="J32" s="14" t="s">
        <v>21</v>
      </c>
      <c r="K32" s="20"/>
    </row>
    <row r="33" s="3" customFormat="1" ht="36" spans="1:11">
      <c r="A33" s="15" t="s">
        <v>134</v>
      </c>
      <c r="B33" s="10">
        <v>29</v>
      </c>
      <c r="C33" s="13" t="s">
        <v>135</v>
      </c>
      <c r="D33" s="13" t="s">
        <v>136</v>
      </c>
      <c r="E33" s="13" t="s">
        <v>135</v>
      </c>
      <c r="F33" s="14" t="s">
        <v>17</v>
      </c>
      <c r="G33" s="13" t="s">
        <v>137</v>
      </c>
      <c r="H33" s="13" t="s">
        <v>138</v>
      </c>
      <c r="I33" s="16" t="s">
        <v>139</v>
      </c>
      <c r="J33" s="14" t="s">
        <v>21</v>
      </c>
      <c r="K33" s="20"/>
    </row>
    <row r="34" s="3" customFormat="1" ht="24" spans="1:11">
      <c r="A34" s="15" t="s">
        <v>140</v>
      </c>
      <c r="B34" s="10">
        <v>30</v>
      </c>
      <c r="C34" s="13" t="s">
        <v>135</v>
      </c>
      <c r="D34" s="13" t="s">
        <v>141</v>
      </c>
      <c r="E34" s="13" t="s">
        <v>135</v>
      </c>
      <c r="F34" s="14" t="s">
        <v>17</v>
      </c>
      <c r="G34" s="13" t="s">
        <v>142</v>
      </c>
      <c r="H34" s="13" t="s">
        <v>138</v>
      </c>
      <c r="I34" s="16" t="s">
        <v>139</v>
      </c>
      <c r="J34" s="14" t="s">
        <v>21</v>
      </c>
      <c r="K34" s="20"/>
    </row>
    <row r="35" s="3" customFormat="1" ht="36" spans="1:11">
      <c r="A35" s="17" t="s">
        <v>143</v>
      </c>
      <c r="B35" s="10">
        <v>31</v>
      </c>
      <c r="C35" s="17" t="s">
        <v>144</v>
      </c>
      <c r="D35" s="17" t="s">
        <v>145</v>
      </c>
      <c r="E35" s="17" t="s">
        <v>144</v>
      </c>
      <c r="F35" s="17" t="s">
        <v>17</v>
      </c>
      <c r="G35" s="17" t="s">
        <v>146</v>
      </c>
      <c r="H35" s="17" t="s">
        <v>35</v>
      </c>
      <c r="I35" s="17" t="s">
        <v>147</v>
      </c>
      <c r="J35" s="17" t="s">
        <v>21</v>
      </c>
      <c r="K35" s="20"/>
    </row>
    <row r="36" s="3" customFormat="1" ht="24" spans="1:11">
      <c r="A36" s="17" t="s">
        <v>148</v>
      </c>
      <c r="B36" s="10">
        <v>32</v>
      </c>
      <c r="C36" s="17" t="s">
        <v>149</v>
      </c>
      <c r="D36" s="17" t="s">
        <v>150</v>
      </c>
      <c r="E36" s="17" t="s">
        <v>149</v>
      </c>
      <c r="F36" s="17" t="s">
        <v>17</v>
      </c>
      <c r="G36" s="17" t="s">
        <v>151</v>
      </c>
      <c r="H36" s="17" t="s">
        <v>152</v>
      </c>
      <c r="I36" s="17" t="s">
        <v>153</v>
      </c>
      <c r="J36" s="17" t="s">
        <v>21</v>
      </c>
      <c r="K36" s="20"/>
    </row>
  </sheetData>
  <mergeCells count="2">
    <mergeCell ref="A2:K2"/>
    <mergeCell ref="A3:K3"/>
  </mergeCells>
  <conditionalFormatting sqref="A4">
    <cfRule type="duplicateValues" dxfId="0" priority="33"/>
  </conditionalFormatting>
  <conditionalFormatting sqref="A4:B4">
    <cfRule type="duplicateValues" dxfId="1" priority="32"/>
  </conditionalFormatting>
  <conditionalFormatting sqref="A32">
    <cfRule type="expression" dxfId="2" priority="12">
      <formula>A32&lt;&gt;""</formula>
    </cfRule>
  </conditionalFormatting>
  <conditionalFormatting sqref="C32:D32">
    <cfRule type="expression" dxfId="2" priority="15">
      <formula>C32&lt;&gt;""</formula>
    </cfRule>
  </conditionalFormatting>
  <conditionalFormatting sqref="E32">
    <cfRule type="expression" dxfId="2" priority="3">
      <formula>E32&lt;&gt;""</formula>
    </cfRule>
  </conditionalFormatting>
  <conditionalFormatting sqref="G32">
    <cfRule type="expression" dxfId="2" priority="14">
      <formula>G32&lt;&gt;""</formula>
    </cfRule>
  </conditionalFormatting>
  <conditionalFormatting sqref="H32:I32">
    <cfRule type="expression" dxfId="2" priority="13">
      <formula>H32&lt;&gt;""</formula>
    </cfRule>
  </conditionalFormatting>
  <conditionalFormatting sqref="A33">
    <cfRule type="expression" dxfId="2" priority="5">
      <formula>A33&lt;&gt;""</formula>
    </cfRule>
  </conditionalFormatting>
  <conditionalFormatting sqref="C33:D33">
    <cfRule type="expression" dxfId="2" priority="11">
      <formula>C33&lt;&gt;""</formula>
    </cfRule>
  </conditionalFormatting>
  <conditionalFormatting sqref="E33">
    <cfRule type="expression" dxfId="2" priority="2">
      <formula>E33&lt;&gt;""</formula>
    </cfRule>
  </conditionalFormatting>
  <conditionalFormatting sqref="G33">
    <cfRule type="expression" dxfId="2" priority="9">
      <formula>G33&lt;&gt;""</formula>
    </cfRule>
  </conditionalFormatting>
  <conditionalFormatting sqref="H33:I33">
    <cfRule type="expression" dxfId="2" priority="7">
      <formula>H33&lt;&gt;""</formula>
    </cfRule>
  </conditionalFormatting>
  <conditionalFormatting sqref="A34">
    <cfRule type="expression" dxfId="2" priority="4">
      <formula>A34&lt;&gt;""</formula>
    </cfRule>
  </conditionalFormatting>
  <conditionalFormatting sqref="C34:D34">
    <cfRule type="expression" dxfId="2" priority="10">
      <formula>C34&lt;&gt;""</formula>
    </cfRule>
  </conditionalFormatting>
  <conditionalFormatting sqref="E34">
    <cfRule type="expression" dxfId="2" priority="1">
      <formula>E34&lt;&gt;""</formula>
    </cfRule>
  </conditionalFormatting>
  <conditionalFormatting sqref="G34">
    <cfRule type="expression" dxfId="2" priority="8">
      <formula>G34&lt;&gt;""</formula>
    </cfRule>
  </conditionalFormatting>
  <conditionalFormatting sqref="H34:I34">
    <cfRule type="expression" dxfId="2" priority="6">
      <formula>H34&lt;&gt;""</formula>
    </cfRule>
  </conditionalFormatting>
  <pageMargins left="0.7" right="0.550694444444444" top="0.75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糕点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2008-09-18T01:22:00Z</dcterms:created>
  <dcterms:modified xsi:type="dcterms:W3CDTF">2023-08-23T08:24:23Z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